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codeName="{4D1C537B-E38A-612A-F078-A93A15B4B7F4}"/>
  <workbookPr codeName="ThisWorkbook" defaultThemeVersion="166925"/>
  <mc:AlternateContent xmlns:mc="http://schemas.openxmlformats.org/markup-compatibility/2006">
    <mc:Choice Requires="x15">
      <x15ac:absPath xmlns:x15ac="http://schemas.microsoft.com/office/spreadsheetml/2010/11/ac" url="C:\data\Digitale Media\Jira\FW-3113 - Nieuwe servicecatalogussen energieleveranciers\"/>
    </mc:Choice>
  </mc:AlternateContent>
  <xr:revisionPtr revIDLastSave="0" documentId="13_ncr:1_{9E56B3C3-642C-40A3-AC10-9D75B1336FC0}" xr6:coauthVersionLast="47" xr6:coauthVersionMax="47" xr10:uidLastSave="{00000000-0000-0000-0000-000000000000}"/>
  <bookViews>
    <workbookView xWindow="-108" yWindow="-108" windowWidth="23256" windowHeight="12576" xr2:uid="{8ADB0A36-7AF9-4C1B-99E2-49076069A494}"/>
  </bookViews>
  <sheets>
    <sheet name="Servicecataloog E"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<sst xmlns="http://schemas.openxmlformats.org/spreadsheetml/2006/main" count="161" uniqueCount="104">
  <si>
    <t>eigenschappen service</t>
  </si>
  <si>
    <t>Benodigde Klantconfiguratie</t>
  </si>
  <si>
    <t>Klantkeuze</t>
  </si>
  <si>
    <t>service eigenschappen op basis van klantkeuze</t>
  </si>
  <si>
    <t xml:space="preserve">Service </t>
  </si>
  <si>
    <t xml:space="preserve">Service component code </t>
  </si>
  <si>
    <t>Beschrijving</t>
  </si>
  <si>
    <t>Voorwaarden</t>
  </si>
  <si>
    <t>Meteropstelling</t>
  </si>
  <si>
    <t xml:space="preserve">Meetregime </t>
  </si>
  <si>
    <t>Time of Use</t>
  </si>
  <si>
    <t>Facturatie-frequentie</t>
  </si>
  <si>
    <t>Informatie-frequentie</t>
  </si>
  <si>
    <t>Meetwaarde: metering/billing</t>
  </si>
  <si>
    <t>Aanvraagproces</t>
  </si>
  <si>
    <t>Kosten (Eenmalige &amp; recurrente)</t>
  </si>
  <si>
    <t>Consequenties van service</t>
  </si>
  <si>
    <t>Einde service</t>
  </si>
  <si>
    <t>Leveringsmarkt kleinverbruik</t>
  </si>
  <si>
    <t>Zuivere afname</t>
  </si>
  <si>
    <t>SC_OFFTAKE</t>
  </si>
  <si>
    <t xml:space="preserve">Klassieke meter
</t>
  </si>
  <si>
    <t>Nee</t>
  </si>
  <si>
    <t>SMR1</t>
  </si>
  <si>
    <t>TH, DNT</t>
  </si>
  <si>
    <t>Jaarfacturatie</t>
  </si>
  <si>
    <t>Jaarlijks</t>
  </si>
  <si>
    <t>Metering: MA+
Gridfee: MA+</t>
  </si>
  <si>
    <t>NVT</t>
  </si>
  <si>
    <t>Klassieke meter valt standaard (gratis) in deze service</t>
  </si>
  <si>
    <t>Bij plaatsing lokale productie of keuze voor andere service.</t>
  </si>
  <si>
    <t xml:space="preserve">Digitale meter
</t>
  </si>
  <si>
    <t xml:space="preserve">SMR1 </t>
  </si>
  <si>
    <t xml:space="preserve">SMR3 </t>
  </si>
  <si>
    <t>Maandelijks</t>
  </si>
  <si>
    <t>Metering: MA+ 15'
Gridfee: MA+</t>
  </si>
  <si>
    <t>Gratis (indien digitale meter aanwezig) 1 euro hogere recurrente jaarkost tov SMR1</t>
  </si>
  <si>
    <t>Budgetmeter</t>
  </si>
  <si>
    <t>Klassieke (budget) meter valt standaard (gratis) in deze service</t>
  </si>
  <si>
    <t>Vermarkting Regelbare Toepassingen</t>
  </si>
  <si>
    <t>Service voor klanten die een apart leveringscontract willen afsluiten voor het laadverbruik van hun elektrisch voertuig. Hierbij wordt een extra toegangspunt (HP) gecreeërd dat in onderliggende service Zuivere afname wordt geplaatst (geen injectiecontract mogelijk).</t>
  </si>
  <si>
    <t>Enkel mogelijk voor toepassing opladen elektrische voertuigen.</t>
  </si>
  <si>
    <t>Niet verplicht, wel mogelijk</t>
  </si>
  <si>
    <t>Klant belt in via De Stroomlijn voor plaatsing meter, EAN wordt gecreëerd bij offertering (cfr. Normale move-in proces)</t>
  </si>
  <si>
    <t>Klant neemt contact met Fluvius om de service te beëindigen. Fluvius brengt het volledige verbruik opnieuw onder 1 EAN onder.</t>
  </si>
  <si>
    <t>Digitale meter</t>
  </si>
  <si>
    <t>SMR3</t>
  </si>
  <si>
    <t>Metering: 2 aparte MA+ 15'
Gridfee: 2 aparte MA+</t>
  </si>
  <si>
    <t>SC_COMPOFF</t>
  </si>
  <si>
    <t>Ja</t>
  </si>
  <si>
    <t>Metering: CMA+ (A+ minus A- afgetopt op nul)
Gridfee: CMA+</t>
  </si>
  <si>
    <t>Geen vermarkting (verkoop) van injectie mogelijk.
Prosumententarief wordt aangerekend.</t>
  </si>
  <si>
    <t>Beperkte vermarkting Injectie</t>
  </si>
  <si>
    <t>SC_OFFINJE</t>
  </si>
  <si>
    <t>Metering: MA+ &amp; MA-
Gridfee: MA+</t>
  </si>
  <si>
    <t>NVT
Gratis bij keuze</t>
  </si>
  <si>
    <t>Metering: MA+ &amp; MA- 15'
Gridfee: MA+</t>
  </si>
  <si>
    <t>(Zuivere) Vermarkting Injectie</t>
  </si>
  <si>
    <t>SC_COMMOFF
SC_COMMINJ</t>
  </si>
  <si>
    <t>Gratis</t>
  </si>
  <si>
    <t>Leveringsmarkt grootverbruik (AMR)</t>
  </si>
  <si>
    <t>AMR</t>
  </si>
  <si>
    <t>Niet verplicht</t>
  </si>
  <si>
    <t>Continu uitgelezen</t>
  </si>
  <si>
    <t>Maandfacturatie</t>
  </si>
  <si>
    <t>Dagelijks</t>
  </si>
  <si>
    <t>Metering: 15' waarden (definitief), dagvolumes. 
Billing: op basis van maandvolumes</t>
  </si>
  <si>
    <t xml:space="preserve">Metering: '15 waarden, dagvolumes, MA+ &amp; MA- op aparte EAN's
</t>
  </si>
  <si>
    <t xml:space="preserve">Dit document omvat de services die een leverancier kan aanbieden op een allocatiepunt op laag- en middenspanning.  Zoals reeds gecommuniceerd met de markt voldoen niet alle services op vandaag aan de voorwaarden zoals opgenomen in het technisch reglement (TRDE). Indien dit het geval is zal dit kenbaar gemaakt worden door het toevoegen van een (*). </t>
  </si>
  <si>
    <t>Lokale productie?</t>
  </si>
  <si>
    <t>Elektriciteit</t>
  </si>
  <si>
    <t xml:space="preserve">Een klant zonder lokale productie krijgt standaard de service 'Zuivere afname' toegewezen.  </t>
  </si>
  <si>
    <t>Enkel mogelijk indien er geen lokale productie is op het HeadPoint. Keuze voor SMR3 vereist een communicerende digitale meter.</t>
  </si>
  <si>
    <t>MR1</t>
  </si>
  <si>
    <t>Jaar- of maandfacturatie</t>
  </si>
  <si>
    <t xml:space="preserve">Jaarlijks*
</t>
  </si>
  <si>
    <t>Metering : MA+ (en eventueel MA-) naast aparte MA+ voor 2de HP
Gridfee:  MA+ (en eventueel MA-) naast aparte MA+ voor 2de HP</t>
  </si>
  <si>
    <r>
      <t xml:space="preserve">Kost plaatsing 2e meter </t>
    </r>
    <r>
      <rPr>
        <u/>
        <sz val="10"/>
        <color theme="4"/>
        <rFont val="Arial"/>
        <family val="2"/>
      </rPr>
      <t>https://www.fluvius.be/nl/tarieven-van-fluvius</t>
    </r>
    <r>
      <rPr>
        <sz val="10"/>
        <color theme="1"/>
        <rFont val="Arial"/>
        <family val="2"/>
      </rPr>
      <t xml:space="preserve">  Extra tarief databeheer voor Service vermarkting regelbare toepassingen. De hoofdmeter wordt gratis digitaal gemaakt als dit nog niet het geval was. 1 euro hogere recurrente jaarkost  voor SMR3 tov SMR1</t>
    </r>
  </si>
  <si>
    <t>Geen verrekening met lokale productie op niveau van meter 'hoofdafname' mogelijk voor EV. Geen vehicle2grid contract (injectiecontract op niveau van 2e meter) mogelijk.</t>
  </si>
  <si>
    <t xml:space="preserve">Compensatie </t>
  </si>
  <si>
    <t xml:space="preserve">Het 'compensatieprincipe' of 'principe van de terugdraaiende teller' is enkel van toepassing bij historische (geen nieuwe) PV installaties jonger dan 15 jaar, die nog geen digitale meter hebben. Zowel de leverings- als de nettarieven (en bijdragen/heffingen) worden toegepast op de gecompenseerde volumes. Deze service is uitdovend.
</t>
  </si>
  <si>
    <r>
      <rPr>
        <b/>
        <sz val="10"/>
        <color theme="1"/>
        <rFont val="Arial"/>
        <family val="2"/>
      </rPr>
      <t>Compensatie:</t>
    </r>
    <r>
      <rPr>
        <sz val="10"/>
        <color theme="1"/>
        <rFont val="Arial"/>
        <family val="2"/>
      </rPr>
      <t xml:space="preserve">
Lokale Productie &lt;= 10kVA
 indien lokale productie en geen bidirectionele/digitale meter aanwezig</t>
    </r>
  </si>
  <si>
    <t xml:space="preserve">MR1 </t>
  </si>
  <si>
    <t xml:space="preserve">Jaarlijks
</t>
  </si>
  <si>
    <t>Bestaande service, er kan nooit worden teruggegaan naar Compensatie.</t>
  </si>
  <si>
    <t>Bestaande service (indien voorwaarden voldaan), kan de service enkel worden beëindigd indien keuze voor andere service.</t>
  </si>
  <si>
    <t>Standaard service voor alle bidirectionele/digitale meter klanten met PV en nieuwe prosumenten vanaf januari 2021. Zowel de leverings- als de nettarieven worden toegepast op de werkelijke volumes afgenomen van het distributienet. 
Afname en injectie zitten in 1 leveringscontract, bij dezelfde leverancier.
De afnameleverancier heeft een wettelijke verplichting om (naast het contract obv afnamevolumes) ook een contract aan te bieden om de injectie op te kopen</t>
  </si>
  <si>
    <t xml:space="preserve">Lokale Productie &lt;= 10 kVA (kleinverbruik = aansluitvermogen &lt;56 kVA)
A+ en A- hebben hetzelfde meetregime en dezelfde facturatiefrequentie. 
Bidirectionele/Digitale meter aanwezig.
</t>
  </si>
  <si>
    <t>NVT (standaard service - automatische kanteling)
Er kan een mail naar MAKI vanuit klant of leverancier gezonden worden</t>
  </si>
  <si>
    <t>Gezien standaard service (indien voorwaarden voldaan), kan service enkel  worden beëindigd indien keuze voor andere service (vb. Zuivere vermarkting).</t>
  </si>
  <si>
    <t>Lokale productie &gt;10 kVA
 (kleinverbruik = aansluitvermogen &lt;56 kVA)</t>
  </si>
  <si>
    <t xml:space="preserve">Een prosument kan ervoor kiezen om zijn injectie bij een andere leverancier dan deze van zijn afname te vermarkten. Hierbij wordt het afname allocatiepunt in de service Zuivere Afname geplaatst*. 
</t>
  </si>
  <si>
    <t xml:space="preserve">Marktberichten voor zowel  de injectieleverancier als de afnameleverancier  
afname (Metering: MA+
Gridfee: MA+) 
Injectie (Metering: MA-
Gridfee: MA-) </t>
  </si>
  <si>
    <t>via marktberichten</t>
  </si>
  <si>
    <t>Lokale productie &gt;10  kVA
(kleinverbruik = aansluitvermogen &lt;56 kVA)</t>
  </si>
  <si>
    <t>melding DCP&gt;10 (of uitbreiding installatie) en studie DNB, Als die studie positief is zal dat punt automatisch in BVI terecht komen. Nadien kan die klant dan via mail aanvraag doen voor ZVI</t>
  </si>
  <si>
    <t xml:space="preserve">Periodieke kosten voor productiemeter idem als grootverbruik AMR PV&gt;10 </t>
  </si>
  <si>
    <r>
      <t xml:space="preserve">Standaard service.
Klanten met lokale productie (&gt; 10kVA) komen voor hun afname automatisch onder de service zuivere </t>
    </r>
    <r>
      <rPr>
        <sz val="10"/>
        <rFont val="Arial"/>
        <family val="2"/>
      </rPr>
      <t>afname. Voor injectie onder de service zuivere vermarkting injectie*</t>
    </r>
    <r>
      <rPr>
        <sz val="10"/>
        <color theme="4"/>
        <rFont val="Arial"/>
        <family val="2"/>
      </rPr>
      <t>.</t>
    </r>
    <r>
      <rPr>
        <sz val="10"/>
        <color theme="1"/>
        <rFont val="Arial"/>
        <family val="2"/>
      </rPr>
      <t xml:space="preserve">
</t>
    </r>
  </si>
  <si>
    <r>
      <t>Injectie van klanten met locale productie (&gt; 10kVA) 
Aparte HP’s voor afname en injectie</t>
    </r>
    <r>
      <rPr>
        <sz val="10"/>
        <rFont val="Arial"/>
        <family val="2"/>
      </rPr>
      <t>*.</t>
    </r>
    <r>
      <rPr>
        <sz val="10"/>
        <color theme="1"/>
        <rFont val="Arial"/>
        <family val="2"/>
      </rPr>
      <t xml:space="preserve">
Klanten met lokale productie (&lt;= 10 kVA) en op (trans-)LS kunnen ook kiezen voor de service zuivere vermarkting van injectie</t>
    </r>
  </si>
  <si>
    <t>Servicecataloog elektriciteit</t>
  </si>
  <si>
    <t xml:space="preserve">Lokale Productie &lt;= 10 kVA
(kleinverbruik = aansluitvermogen &lt;56 kVA)
A+ en A- hebben hetzelfde dezelfde facturatiefrequentie, ander meetregime kan. Bij keuze klant. Digitale meter aanwezig.  Bij keuze klant en/of onmogelijkheid om injectiecontract af te sluiten kan de injectie opgekocht worden door de DNB.
</t>
  </si>
  <si>
    <t>gestructureerde mail naar marktwerking @fluvius.be</t>
  </si>
  <si>
    <t xml:space="preserve">*  De informatiefrequentie voor digitale meter met SMR1 is jaarlijks met een lopend project om dit via de Atrias servicecatalogus maandelijks te maken. </t>
  </si>
  <si>
    <t>Er kan een mail naar marktwerking@fluvius.be vanuit klant of leverancier gezonden worden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</si>
</sst>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Arial"/>
      <family val="2"/>
    </font>
    <font>
      <sz val="16"/>
      <color theme="1"/>
      <name val="Arial"/>
      <family val="2"/>
    </font>
    <font>
      <sz val="8"/>
      <color theme="3" tint="0.59999389629810485"/>
      <name val="Arial"/>
      <family val="2"/>
    </font>
    <font>
      <b/>
      <sz val="10"/>
      <color rgb="FF002060"/>
      <name val="Arial"/>
      <family val="2"/>
    </font>
    <font>
      <b/>
      <i/>
      <sz val="10"/>
      <color theme="1"/>
      <name val="Arial"/>
      <family val="2"/>
    </font>
    <font>
      <b/>
      <sz val="16"/>
      <color rgb="FF002060"/>
      <name val="Arial"/>
      <family val="2"/>
    </font>
    <font>
      <sz val="12"/>
      <color theme="1"/>
      <name val="Arial"/>
      <family val="2"/>
    </font>
    <font>
      <b/>
      <sz val="11"/>
      <color rgb="FF002060"/>
      <name val="Arial"/>
      <family val="2"/>
    </font>
    <font>
      <b/>
      <i/>
      <sz val="12"/>
      <color rgb="FF002060"/>
      <name val="Arial"/>
      <family val="2"/>
    </font>
    <font>
      <b/>
      <sz val="10"/>
      <color theme="1"/>
      <name val="Arial"/>
      <family val="2"/>
    </font>
    <font>
      <b/>
      <sz val="9"/>
      <color rgb="FF002060"/>
      <name val="Arial"/>
      <family val="2"/>
    </font>
    <font>
      <strike/>
      <sz val="10"/>
      <color rgb="FFFF0000"/>
      <name val="Arial"/>
      <family val="2"/>
    </font>
    <font>
      <sz val="10"/>
      <color rgb="FF000000"/>
      <name val="Arial"/>
    </font>
    <font>
      <sz val="10"/>
      <name val="Arial"/>
      <family val="2"/>
    </font>
    <font>
      <sz val="10"/>
      <color theme="4"/>
      <name val="Arial"/>
      <family val="2"/>
    </font>
    <font>
      <u/>
      <sz val="10"/>
      <color theme="4"/>
      <name val="Arial"/>
      <family val="2"/>
    </font>
    <font>
      <sz val="10"/>
      <color theme="1"/>
      <name val="Arial"/>
    </font>
  </fonts>
  <fills count="7">
    <fill>
      <patternFill patternType="none"/>
    </fill>
    <fill>
      <patternFill patternType="gray125"/>
    </fill>
    <fill>
      <patternFill patternType="solid">
        <fgColor theme="7" tint="0.7999816888943144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s>
  <cellStyleXfs count="1">
    <xf numFmtId="0" fontId="0" fillId="0" borderId="0"/>
  </cellStyleXfs>
  <cellXfs count="196">
    <xf numFmtId="0" fontId="0" fillId="0" borderId="0" xfId="0"/>
    <xf numFmtId="0" fontId="0" fillId="0" borderId="0" xfId="0" applyAlignment="1">
      <alignment horizontal="left" vertical="top" wrapText="1"/>
    </xf>
    <xf numFmtId="0" fontId="2" fillId="2" borderId="3" xfId="0" applyFont="1" applyFill="1" applyBorder="1" applyAlignment="1">
      <alignment horizontal="center" vertical="center"/>
    </xf>
    <xf numFmtId="0" fontId="0" fillId="2" borderId="4" xfId="0" applyFill="1" applyBorder="1" applyAlignment="1">
      <alignment horizontal="left" vertical="top" wrapText="1"/>
    </xf>
    <xf numFmtId="0" fontId="2" fillId="2" borderId="6" xfId="0" applyFont="1" applyFill="1" applyBorder="1" applyAlignment="1">
      <alignment horizontal="center" vertical="center"/>
    </xf>
    <xf numFmtId="0" fontId="0" fillId="2" borderId="5" xfId="0" applyFill="1" applyBorder="1" applyAlignment="1">
      <alignment horizontal="left" vertical="top" wrapText="1"/>
    </xf>
    <xf numFmtId="0" fontId="0" fillId="4" borderId="19" xfId="0" applyFill="1" applyBorder="1" applyAlignment="1">
      <alignment vertical="top" wrapText="1"/>
    </xf>
    <xf numFmtId="0" fontId="0" fillId="4" borderId="20" xfId="0" applyFill="1" applyBorder="1" applyAlignment="1">
      <alignment vertical="top" wrapText="1"/>
    </xf>
    <xf numFmtId="0" fontId="0" fillId="4" borderId="25" xfId="0" applyFill="1" applyBorder="1" applyAlignment="1">
      <alignment vertical="top" wrapText="1"/>
    </xf>
    <xf numFmtId="0" fontId="0" fillId="5" borderId="19" xfId="0" applyFill="1" applyBorder="1" applyAlignment="1">
      <alignment vertical="top" wrapText="1"/>
    </xf>
    <xf numFmtId="0" fontId="0" fillId="5" borderId="20" xfId="0" applyFill="1" applyBorder="1" applyAlignment="1">
      <alignment vertical="top" wrapText="1"/>
    </xf>
    <xf numFmtId="0" fontId="5" fillId="2" borderId="7" xfId="0" applyFont="1" applyFill="1" applyBorder="1" applyAlignment="1">
      <alignment horizontal="center" vertical="center"/>
    </xf>
    <xf numFmtId="0" fontId="4" fillId="4" borderId="42"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0" fillId="4" borderId="11" xfId="0" applyFill="1" applyBorder="1" applyAlignment="1">
      <alignment vertical="top" wrapText="1"/>
    </xf>
    <xf numFmtId="0" fontId="0" fillId="4" borderId="27" xfId="0" applyFill="1" applyBorder="1" applyAlignment="1">
      <alignment vertical="top" wrapText="1"/>
    </xf>
    <xf numFmtId="0" fontId="5" fillId="2" borderId="7" xfId="0" applyFont="1" applyFill="1" applyBorder="1" applyAlignment="1">
      <alignment horizontal="center" vertical="top"/>
    </xf>
    <xf numFmtId="0" fontId="5" fillId="2" borderId="0" xfId="0" applyFont="1" applyFill="1" applyAlignment="1">
      <alignment horizontal="center" vertical="top"/>
    </xf>
    <xf numFmtId="0" fontId="5" fillId="2" borderId="7" xfId="0" applyFont="1" applyFill="1" applyBorder="1" applyAlignment="1">
      <alignment vertical="top"/>
    </xf>
    <xf numFmtId="0" fontId="5" fillId="2" borderId="0" xfId="0" applyFont="1" applyFill="1" applyAlignment="1">
      <alignment vertical="top"/>
    </xf>
    <xf numFmtId="0" fontId="0" fillId="4" borderId="44" xfId="0" quotePrefix="1" applyFill="1" applyBorder="1" applyAlignment="1">
      <alignment horizontal="center" vertical="center" wrapText="1"/>
    </xf>
    <xf numFmtId="0" fontId="0" fillId="4" borderId="45" xfId="0" quotePrefix="1" applyFill="1" applyBorder="1" applyAlignment="1">
      <alignment horizontal="center" vertical="center" wrapText="1"/>
    </xf>
    <xf numFmtId="0" fontId="0" fillId="0" borderId="14" xfId="0" quotePrefix="1" applyBorder="1" applyAlignment="1">
      <alignment horizontal="center" vertical="center" wrapText="1"/>
    </xf>
    <xf numFmtId="0" fontId="0" fillId="0" borderId="46" xfId="0" quotePrefix="1" applyBorder="1" applyAlignment="1">
      <alignment horizontal="center" vertical="center" wrapText="1"/>
    </xf>
    <xf numFmtId="0" fontId="8" fillId="5" borderId="18"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0" fillId="5" borderId="51" xfId="0" applyFill="1" applyBorder="1" applyAlignment="1">
      <alignment vertical="top" wrapText="1"/>
    </xf>
    <xf numFmtId="0" fontId="0" fillId="4" borderId="51" xfId="0" applyFill="1" applyBorder="1" applyAlignment="1">
      <alignment vertical="top" wrapText="1"/>
    </xf>
    <xf numFmtId="0" fontId="0" fillId="4" borderId="34" xfId="0" applyFill="1" applyBorder="1" applyAlignment="1">
      <alignment horizontal="center" vertical="center" wrapText="1"/>
    </xf>
    <xf numFmtId="0" fontId="0" fillId="4" borderId="40"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38" xfId="0" applyFill="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46" xfId="0" applyBorder="1" applyAlignment="1">
      <alignment horizontal="center" vertical="center" wrapText="1"/>
    </xf>
    <xf numFmtId="0" fontId="0" fillId="4" borderId="39" xfId="0" applyFill="1" applyBorder="1" applyAlignment="1">
      <alignment horizontal="center" vertical="center" wrapText="1"/>
    </xf>
    <xf numFmtId="0" fontId="0" fillId="0" borderId="17" xfId="0" applyBorder="1" applyAlignment="1">
      <alignment horizontal="center" vertical="center" wrapText="1"/>
    </xf>
    <xf numFmtId="0" fontId="0" fillId="5" borderId="18" xfId="0" quotePrefix="1" applyFill="1" applyBorder="1" applyAlignment="1">
      <alignment horizontal="center" vertical="center" wrapText="1"/>
    </xf>
    <xf numFmtId="0" fontId="0" fillId="5" borderId="20" xfId="0" quotePrefix="1" applyFill="1" applyBorder="1" applyAlignment="1">
      <alignment horizontal="center" vertical="center" wrapText="1"/>
    </xf>
    <xf numFmtId="0" fontId="0" fillId="5" borderId="42" xfId="0" applyFill="1" applyBorder="1" applyAlignment="1">
      <alignment horizontal="center" vertical="center" wrapText="1"/>
    </xf>
    <xf numFmtId="0" fontId="0" fillId="5" borderId="51"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9" xfId="0" applyFill="1" applyBorder="1" applyAlignment="1">
      <alignment horizontal="center" vertical="center" wrapText="1"/>
    </xf>
    <xf numFmtId="0" fontId="0" fillId="4" borderId="52"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16" xfId="0" applyFill="1" applyBorder="1" applyAlignment="1">
      <alignment horizontal="center" vertical="center" wrapText="1"/>
    </xf>
    <xf numFmtId="0" fontId="0" fillId="5" borderId="53" xfId="0" applyFill="1" applyBorder="1" applyAlignment="1">
      <alignment horizontal="center" vertical="center" wrapText="1"/>
    </xf>
    <xf numFmtId="0" fontId="0" fillId="5" borderId="50" xfId="0" applyFill="1" applyBorder="1" applyAlignment="1">
      <alignment horizontal="center" vertical="center" wrapText="1"/>
    </xf>
    <xf numFmtId="0" fontId="0" fillId="4" borderId="18" xfId="0" quotePrefix="1" applyFill="1" applyBorder="1" applyAlignment="1">
      <alignment horizontal="center" vertical="center" wrapText="1"/>
    </xf>
    <xf numFmtId="0" fontId="0" fillId="4" borderId="20" xfId="0" quotePrefix="1" applyFill="1" applyBorder="1" applyAlignment="1">
      <alignment horizontal="center" vertical="center" wrapText="1"/>
    </xf>
    <xf numFmtId="0" fontId="0" fillId="4" borderId="42" xfId="0" applyFill="1" applyBorder="1" applyAlignment="1">
      <alignment horizontal="center" vertical="center" wrapText="1"/>
    </xf>
    <xf numFmtId="0" fontId="0" fillId="4" borderId="51"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7" xfId="0" applyFill="1" applyBorder="1" applyAlignment="1">
      <alignment horizontal="center" vertical="center" wrapText="1"/>
    </xf>
    <xf numFmtId="0" fontId="0" fillId="5" borderId="17" xfId="0" applyFill="1" applyBorder="1" applyAlignment="1">
      <alignment horizontal="center" vertical="center" wrapText="1"/>
    </xf>
    <xf numFmtId="0" fontId="4" fillId="4" borderId="41" xfId="0" applyFont="1" applyFill="1" applyBorder="1" applyAlignment="1">
      <alignment horizontal="center" vertical="center" wrapText="1"/>
    </xf>
    <xf numFmtId="0" fontId="0" fillId="4" borderId="28" xfId="0" quotePrefix="1" applyFill="1" applyBorder="1" applyAlignment="1">
      <alignment horizontal="center" vertical="center" wrapText="1"/>
    </xf>
    <xf numFmtId="0" fontId="0" fillId="4" borderId="16" xfId="0" quotePrefix="1" applyFill="1" applyBorder="1" applyAlignment="1">
      <alignment horizontal="center" vertical="center" wrapText="1"/>
    </xf>
    <xf numFmtId="0" fontId="0" fillId="4" borderId="46" xfId="0" quotePrefix="1" applyFill="1" applyBorder="1" applyAlignment="1">
      <alignment horizontal="center" vertical="center" wrapText="1"/>
    </xf>
    <xf numFmtId="0" fontId="0" fillId="5" borderId="25" xfId="0" applyFill="1" applyBorder="1" applyAlignment="1">
      <alignment vertical="top" wrapText="1"/>
    </xf>
    <xf numFmtId="0" fontId="0" fillId="4" borderId="37" xfId="0" applyFill="1" applyBorder="1" applyAlignment="1">
      <alignment horizontal="left" vertical="top" wrapText="1"/>
    </xf>
    <xf numFmtId="0" fontId="0" fillId="4" borderId="39" xfId="0" applyFill="1" applyBorder="1" applyAlignment="1">
      <alignment horizontal="left" vertical="top" wrapText="1"/>
    </xf>
    <xf numFmtId="0" fontId="0" fillId="0" borderId="17" xfId="0" applyBorder="1" applyAlignment="1">
      <alignment horizontal="left" vertical="top" wrapText="1"/>
    </xf>
    <xf numFmtId="0" fontId="0" fillId="4" borderId="17" xfId="0" applyFill="1" applyBorder="1" applyAlignment="1">
      <alignment horizontal="left" vertical="top" wrapText="1"/>
    </xf>
    <xf numFmtId="0" fontId="0" fillId="5" borderId="17" xfId="0" applyFill="1" applyBorder="1" applyAlignment="1">
      <alignment horizontal="left" vertical="top" wrapText="1"/>
    </xf>
    <xf numFmtId="0" fontId="0" fillId="5" borderId="19" xfId="0" applyFill="1" applyBorder="1" applyAlignment="1">
      <alignment horizontal="left" vertical="top" wrapText="1"/>
    </xf>
    <xf numFmtId="0" fontId="0" fillId="4" borderId="19" xfId="0" applyFill="1" applyBorder="1" applyAlignment="1">
      <alignment horizontal="left" vertical="top" wrapText="1"/>
    </xf>
    <xf numFmtId="0" fontId="8" fillId="4" borderId="28"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0" fillId="5" borderId="44" xfId="0" applyFill="1" applyBorder="1" applyAlignment="1">
      <alignment vertical="top" wrapText="1"/>
    </xf>
    <xf numFmtId="0" fontId="0" fillId="5" borderId="54" xfId="0" applyFill="1" applyBorder="1" applyAlignment="1">
      <alignment horizontal="center" vertical="center" wrapText="1"/>
    </xf>
    <xf numFmtId="0" fontId="0" fillId="5" borderId="44" xfId="0" applyFill="1" applyBorder="1" applyAlignment="1">
      <alignment horizontal="center" vertical="center" wrapText="1"/>
    </xf>
    <xf numFmtId="0" fontId="0" fillId="5" borderId="16" xfId="0" quotePrefix="1" applyFill="1" applyBorder="1" applyAlignment="1">
      <alignment horizontal="center" vertical="center" wrapText="1"/>
    </xf>
    <xf numFmtId="0" fontId="0" fillId="5" borderId="46" xfId="0" quotePrefix="1" applyFill="1" applyBorder="1" applyAlignment="1">
      <alignment horizontal="center" vertical="center" wrapText="1"/>
    </xf>
    <xf numFmtId="0" fontId="0" fillId="5" borderId="39" xfId="0" applyFill="1" applyBorder="1" applyAlignment="1">
      <alignment horizontal="center" vertical="center" wrapText="1"/>
    </xf>
    <xf numFmtId="0" fontId="0" fillId="5" borderId="39" xfId="0" applyFill="1" applyBorder="1" applyAlignment="1">
      <alignment horizontal="left" vertical="top" wrapText="1"/>
    </xf>
    <xf numFmtId="0" fontId="0" fillId="0" borderId="24" xfId="0" applyBorder="1" applyAlignment="1">
      <alignment vertical="top" wrapText="1"/>
    </xf>
    <xf numFmtId="0" fontId="0" fillId="4" borderId="38" xfId="0" applyFill="1" applyBorder="1" applyAlignment="1">
      <alignment vertical="center" wrapText="1"/>
    </xf>
    <xf numFmtId="0" fontId="0" fillId="5" borderId="37" xfId="0" applyFill="1" applyBorder="1" applyAlignment="1">
      <alignment horizontal="left" vertical="top" wrapText="1"/>
    </xf>
    <xf numFmtId="0" fontId="0" fillId="4" borderId="34" xfId="0" quotePrefix="1" applyFill="1" applyBorder="1" applyAlignment="1">
      <alignment horizontal="center" vertical="center" wrapText="1"/>
    </xf>
    <xf numFmtId="0" fontId="0" fillId="4" borderId="29" xfId="0" applyFill="1" applyBorder="1" applyAlignment="1">
      <alignment horizontal="center" vertical="center" wrapText="1"/>
    </xf>
    <xf numFmtId="0" fontId="0" fillId="4" borderId="27" xfId="0" applyFill="1" applyBorder="1" applyAlignment="1">
      <alignment horizontal="center" vertical="center" wrapText="1"/>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3" fillId="3" borderId="9" xfId="0" applyFont="1" applyFill="1" applyBorder="1" applyAlignment="1">
      <alignment horizontal="center" vertical="center" wrapText="1"/>
    </xf>
    <xf numFmtId="0" fontId="0" fillId="4" borderId="36" xfId="0" applyFill="1" applyBorder="1" applyAlignment="1">
      <alignment vertical="center" wrapText="1"/>
    </xf>
    <xf numFmtId="0" fontId="1" fillId="6" borderId="10" xfId="0" applyFont="1" applyFill="1" applyBorder="1" applyAlignment="1">
      <alignment horizontal="center" vertical="center" textRotation="90"/>
    </xf>
    <xf numFmtId="0" fontId="0" fillId="4" borderId="55"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48" xfId="0" applyFill="1" applyBorder="1" applyAlignment="1">
      <alignment vertical="top" wrapText="1"/>
    </xf>
    <xf numFmtId="0" fontId="0" fillId="4" borderId="56" xfId="0" applyFill="1" applyBorder="1" applyAlignment="1">
      <alignment horizontal="center" vertical="center" wrapText="1"/>
    </xf>
    <xf numFmtId="0" fontId="0" fillId="4" borderId="48" xfId="0" applyFill="1" applyBorder="1" applyAlignment="1">
      <alignment horizontal="center" vertical="center" wrapText="1"/>
    </xf>
    <xf numFmtId="0" fontId="0" fillId="0" borderId="17" xfId="0" applyBorder="1" applyAlignment="1">
      <alignment vertical="top" wrapText="1"/>
    </xf>
    <xf numFmtId="0" fontId="12" fillId="5" borderId="37"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7" fillId="2" borderId="6" xfId="0" applyFont="1" applyFill="1" applyBorder="1" applyAlignment="1">
      <alignment horizontal="center" vertical="top"/>
    </xf>
    <xf numFmtId="0" fontId="7" fillId="2" borderId="5" xfId="0" applyFont="1" applyFill="1" applyBorder="1" applyAlignment="1">
      <alignment horizontal="center" vertical="top"/>
    </xf>
    <xf numFmtId="0" fontId="3" fillId="6" borderId="43"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0" fillId="5" borderId="29" xfId="0" applyFill="1" applyBorder="1" applyAlignment="1">
      <alignment horizontal="center" vertical="top" wrapText="1"/>
    </xf>
    <xf numFmtId="0" fontId="0" fillId="5" borderId="23" xfId="0" applyFill="1" applyBorder="1" applyAlignment="1">
      <alignment horizontal="center" vertical="top" wrapText="1"/>
    </xf>
    <xf numFmtId="0" fontId="11" fillId="5" borderId="27" xfId="0" applyFont="1" applyFill="1" applyBorder="1" applyAlignment="1">
      <alignment horizontal="center" vertical="top" wrapText="1"/>
    </xf>
    <xf numFmtId="0" fontId="0" fillId="5" borderId="27" xfId="0" applyFill="1" applyBorder="1" applyAlignment="1">
      <alignment horizontal="center" vertical="top" wrapText="1"/>
    </xf>
    <xf numFmtId="0" fontId="0" fillId="5" borderId="21" xfId="0" applyFill="1" applyBorder="1" applyAlignment="1">
      <alignment horizontal="center" vertical="top" wrapText="1"/>
    </xf>
    <xf numFmtId="0" fontId="0" fillId="4" borderId="31" xfId="0" applyFill="1" applyBorder="1" applyAlignment="1">
      <alignment vertical="top" wrapText="1"/>
    </xf>
    <xf numFmtId="0" fontId="0" fillId="4" borderId="23" xfId="0" applyFill="1" applyBorder="1" applyAlignment="1">
      <alignment vertical="top" wrapText="1"/>
    </xf>
    <xf numFmtId="0" fontId="0" fillId="5" borderId="28" xfId="0" quotePrefix="1" applyFill="1" applyBorder="1" applyAlignment="1">
      <alignment horizontal="center" vertical="center" wrapText="1"/>
    </xf>
    <xf numFmtId="0" fontId="0" fillId="5" borderId="29" xfId="0" quotePrefix="1" applyFill="1" applyBorder="1" applyAlignment="1">
      <alignment horizontal="center" vertical="center" wrapText="1"/>
    </xf>
    <xf numFmtId="0" fontId="0" fillId="4" borderId="30" xfId="0" applyFill="1" applyBorder="1" applyAlignment="1">
      <alignment horizontal="center" vertical="center" wrapText="1"/>
    </xf>
    <xf numFmtId="0" fontId="0" fillId="4" borderId="22" xfId="0"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0" fillId="4" borderId="24" xfId="0" applyFill="1" applyBorder="1" applyAlignment="1">
      <alignment horizontal="left" vertical="top" wrapText="1"/>
    </xf>
    <xf numFmtId="0" fontId="0" fillId="4" borderId="21" xfId="0" applyFill="1" applyBorder="1" applyAlignment="1">
      <alignment horizontal="left" vertical="top" wrapText="1"/>
    </xf>
    <xf numFmtId="0" fontId="0" fillId="4" borderId="31"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4" xfId="0" applyFill="1" applyBorder="1" applyAlignment="1">
      <alignment vertical="top" wrapText="1"/>
    </xf>
    <xf numFmtId="0" fontId="0" fillId="4" borderId="21" xfId="0" applyFill="1" applyBorder="1" applyAlignment="1">
      <alignment vertical="top" wrapText="1"/>
    </xf>
    <xf numFmtId="0" fontId="0" fillId="4" borderId="27" xfId="0" applyFill="1" applyBorder="1" applyAlignment="1">
      <alignment horizontal="left" vertical="top" wrapText="1"/>
    </xf>
    <xf numFmtId="0" fontId="0" fillId="4" borderId="37" xfId="0" applyFill="1" applyBorder="1" applyAlignment="1">
      <alignment horizontal="left" vertical="top" wrapText="1"/>
    </xf>
    <xf numFmtId="0" fontId="0" fillId="4" borderId="27" xfId="0" applyFill="1" applyBorder="1" applyAlignment="1">
      <alignment vertical="top" wrapText="1"/>
    </xf>
    <xf numFmtId="0" fontId="0" fillId="4" borderId="31" xfId="0" applyFill="1" applyBorder="1" applyAlignment="1">
      <alignment horizontal="center" vertical="top" wrapText="1"/>
    </xf>
    <xf numFmtId="0" fontId="0" fillId="4" borderId="29" xfId="0" applyFill="1" applyBorder="1" applyAlignment="1">
      <alignment horizontal="center" vertical="top" wrapText="1"/>
    </xf>
    <xf numFmtId="0" fontId="0" fillId="4" borderId="23" xfId="0" applyFill="1" applyBorder="1" applyAlignment="1">
      <alignment horizontal="center" vertical="top" wrapText="1"/>
    </xf>
    <xf numFmtId="0" fontId="11" fillId="4" borderId="24" xfId="0" applyFont="1" applyFill="1" applyBorder="1" applyAlignment="1">
      <alignment horizontal="center" vertical="top" wrapText="1"/>
    </xf>
    <xf numFmtId="0" fontId="0" fillId="4" borderId="27" xfId="0" applyFill="1" applyBorder="1" applyAlignment="1">
      <alignment horizontal="center" vertical="top" wrapText="1"/>
    </xf>
    <xf numFmtId="0" fontId="0" fillId="4" borderId="21" xfId="0" applyFill="1" applyBorder="1" applyAlignment="1">
      <alignment horizontal="center" vertical="top" wrapText="1"/>
    </xf>
    <xf numFmtId="0" fontId="0" fillId="4" borderId="13" xfId="0" applyFill="1" applyBorder="1" applyAlignment="1">
      <alignment horizontal="left" vertical="top" wrapText="1"/>
    </xf>
    <xf numFmtId="0" fontId="0" fillId="4" borderId="39" xfId="0" applyFill="1" applyBorder="1" applyAlignment="1">
      <alignment horizontal="left" vertical="top" wrapText="1"/>
    </xf>
    <xf numFmtId="0" fontId="1" fillId="6" borderId="9" xfId="0" applyFont="1" applyFill="1" applyBorder="1" applyAlignment="1">
      <alignment horizontal="center" vertical="center" textRotation="90" wrapText="1"/>
    </xf>
    <xf numFmtId="0" fontId="1" fillId="6" borderId="8" xfId="0" applyFont="1" applyFill="1" applyBorder="1" applyAlignment="1">
      <alignment horizontal="center" vertical="center" textRotation="90" wrapText="1"/>
    </xf>
    <xf numFmtId="0" fontId="0" fillId="4" borderId="30" xfId="0" quotePrefix="1" applyFill="1" applyBorder="1" applyAlignment="1">
      <alignment horizontal="center" vertical="center" wrapText="1"/>
    </xf>
    <xf numFmtId="0" fontId="0" fillId="4" borderId="22" xfId="0" quotePrefix="1" applyFill="1" applyBorder="1" applyAlignment="1">
      <alignment horizontal="center" vertical="center" wrapText="1"/>
    </xf>
    <xf numFmtId="0" fontId="0" fillId="4" borderId="31" xfId="0" quotePrefix="1" applyFill="1" applyBorder="1" applyAlignment="1">
      <alignment horizontal="center" vertical="center" wrapText="1"/>
    </xf>
    <xf numFmtId="0" fontId="0" fillId="4" borderId="23" xfId="0" quotePrefix="1" applyFill="1" applyBorder="1" applyAlignment="1">
      <alignment horizontal="center" vertical="center" wrapText="1"/>
    </xf>
    <xf numFmtId="0" fontId="0" fillId="4" borderId="38" xfId="0" applyFill="1" applyBorder="1" applyAlignment="1">
      <alignment horizontal="center" vertical="center" wrapText="1"/>
    </xf>
    <xf numFmtId="0" fontId="0" fillId="4" borderId="28" xfId="0"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0" fillId="4" borderId="47" xfId="0" applyFill="1" applyBorder="1" applyAlignment="1">
      <alignment vertical="top" wrapText="1"/>
    </xf>
    <xf numFmtId="0" fontId="0" fillId="4" borderId="45" xfId="0" applyFill="1" applyBorder="1" applyAlignment="1">
      <alignment vertical="top" wrapText="1"/>
    </xf>
    <xf numFmtId="0" fontId="0" fillId="4" borderId="28" xfId="0" quotePrefix="1" applyFill="1" applyBorder="1" applyAlignment="1">
      <alignment horizontal="center" vertical="center" wrapText="1"/>
    </xf>
    <xf numFmtId="0" fontId="0" fillId="4" borderId="29" xfId="0" quotePrefix="1" applyFill="1" applyBorder="1" applyAlignment="1">
      <alignment horizontal="center" vertical="center" wrapText="1"/>
    </xf>
    <xf numFmtId="0" fontId="8" fillId="4" borderId="22" xfId="0" applyFont="1" applyFill="1" applyBorder="1" applyAlignment="1">
      <alignment horizontal="center" vertical="center" wrapText="1"/>
    </xf>
    <xf numFmtId="0" fontId="0" fillId="4" borderId="32" xfId="0" applyFill="1" applyBorder="1" applyAlignment="1">
      <alignment vertical="top" wrapText="1"/>
    </xf>
    <xf numFmtId="0" fontId="0" fillId="4" borderId="33" xfId="0" applyFill="1" applyBorder="1" applyAlignment="1">
      <alignment vertical="top" wrapText="1"/>
    </xf>
    <xf numFmtId="0" fontId="0" fillId="0" borderId="31" xfId="0" applyBorder="1" applyAlignment="1">
      <alignment horizontal="center" vertical="top" wrapText="1"/>
    </xf>
    <xf numFmtId="0" fontId="0" fillId="0" borderId="23" xfId="0" applyBorder="1" applyAlignment="1">
      <alignment horizontal="center" vertical="top" wrapText="1"/>
    </xf>
    <xf numFmtId="0" fontId="0" fillId="0" borderId="30" xfId="0" quotePrefix="1" applyBorder="1" applyAlignment="1">
      <alignment horizontal="center" vertical="center" wrapText="1"/>
    </xf>
    <xf numFmtId="0" fontId="0" fillId="0" borderId="22" xfId="0" quotePrefix="1" applyBorder="1" applyAlignment="1">
      <alignment horizontal="center" vertical="center" wrapText="1"/>
    </xf>
    <xf numFmtId="0" fontId="0" fillId="0" borderId="24" xfId="0" applyBorder="1" applyAlignment="1">
      <alignment horizontal="center" vertical="top" wrapText="1"/>
    </xf>
    <xf numFmtId="0" fontId="0" fillId="0" borderId="37" xfId="0" applyBorder="1" applyAlignment="1">
      <alignment horizontal="center" vertical="top" wrapText="1"/>
    </xf>
    <xf numFmtId="0" fontId="0" fillId="5" borderId="24" xfId="0" applyFill="1" applyBorder="1" applyAlignment="1">
      <alignment horizontal="center" vertical="top" wrapText="1"/>
    </xf>
    <xf numFmtId="0" fontId="0" fillId="5" borderId="37" xfId="0" applyFill="1" applyBorder="1" applyAlignment="1">
      <alignment horizontal="center" vertical="top" wrapText="1"/>
    </xf>
    <xf numFmtId="0" fontId="0" fillId="4" borderId="29" xfId="0" applyFill="1" applyBorder="1" applyAlignment="1">
      <alignment vertical="top" wrapText="1"/>
    </xf>
    <xf numFmtId="0" fontId="0" fillId="0" borderId="13" xfId="0" applyBorder="1" applyAlignment="1">
      <alignment vertical="top" wrapText="1"/>
    </xf>
    <xf numFmtId="0" fontId="0" fillId="0" borderId="17" xfId="0" applyBorder="1" applyAlignment="1">
      <alignment vertical="top" wrapText="1"/>
    </xf>
    <xf numFmtId="0" fontId="0" fillId="0" borderId="21" xfId="0" applyBorder="1" applyAlignment="1">
      <alignment horizontal="center" vertical="top" wrapText="1"/>
    </xf>
    <xf numFmtId="0" fontId="0" fillId="4" borderId="38" xfId="0" quotePrefix="1" applyFill="1" applyBorder="1" applyAlignment="1">
      <alignment horizontal="center" vertical="center" wrapText="1"/>
    </xf>
    <xf numFmtId="0" fontId="0" fillId="4" borderId="34" xfId="0" quotePrefix="1" applyFill="1" applyBorder="1" applyAlignment="1">
      <alignment horizontal="center" vertical="center" wrapText="1"/>
    </xf>
    <xf numFmtId="0" fontId="0" fillId="4" borderId="45" xfId="0" quotePrefix="1" applyFill="1" applyBorder="1" applyAlignment="1">
      <alignment horizontal="center" vertical="center" wrapText="1"/>
    </xf>
    <xf numFmtId="0" fontId="0" fillId="4" borderId="44" xfId="0" quotePrefix="1" applyFill="1" applyBorder="1" applyAlignment="1">
      <alignment horizontal="center" vertical="center" wrapText="1"/>
    </xf>
    <xf numFmtId="0" fontId="5" fillId="2" borderId="1" xfId="0" applyFont="1" applyFill="1" applyBorder="1" applyAlignment="1">
      <alignment horizontal="center" vertical="top"/>
    </xf>
    <xf numFmtId="0" fontId="5" fillId="2" borderId="2" xfId="0" applyFont="1" applyFill="1" applyBorder="1" applyAlignment="1">
      <alignment horizontal="center" vertical="top"/>
    </xf>
    <xf numFmtId="0" fontId="7" fillId="2" borderId="0" xfId="0" applyFont="1" applyFill="1" applyBorder="1" applyAlignment="1">
      <alignment horizontal="left" vertical="top"/>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49" xfId="0" applyFont="1" applyFill="1" applyBorder="1" applyAlignment="1">
      <alignment horizontal="left" vertical="top" wrapText="1"/>
    </xf>
    <xf numFmtId="0" fontId="10" fillId="2" borderId="5" xfId="0" applyFont="1" applyFill="1" applyBorder="1" applyAlignment="1">
      <alignment horizontal="left" vertical="top" wrapText="1"/>
    </xf>
    <xf numFmtId="0" fontId="7" fillId="2" borderId="49" xfId="0" applyFont="1" applyFill="1" applyBorder="1" applyAlignment="1">
      <alignment horizontal="left" vertical="top"/>
    </xf>
    <xf numFmtId="0" fontId="6" fillId="2" borderId="43"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1" fillId="6" borderId="9" xfId="0" applyFont="1" applyFill="1" applyBorder="1" applyAlignment="1">
      <alignment horizontal="center" vertical="center" textRotation="90"/>
    </xf>
    <xf numFmtId="0" fontId="1" fillId="6" borderId="10" xfId="0" applyFont="1" applyFill="1" applyBorder="1" applyAlignment="1">
      <alignment horizontal="center" vertical="center" textRotation="90"/>
    </xf>
    <xf numFmtId="0" fontId="8" fillId="4" borderId="34"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0" fillId="4" borderId="35" xfId="0" applyFill="1" applyBorder="1" applyAlignment="1">
      <alignment vertical="top" wrapText="1"/>
    </xf>
    <xf numFmtId="0" fontId="4" fillId="0" borderId="24" xfId="0" applyFont="1" applyBorder="1" applyAlignment="1">
      <alignment horizontal="center" vertical="center" wrapText="1"/>
    </xf>
    <xf numFmtId="0" fontId="4" fillId="0" borderId="2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5" borderId="28"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0" fillId="5" borderId="44" xfId="0" applyFill="1" applyBorder="1" applyAlignment="1">
      <alignment vertical="top" wrapText="1"/>
    </xf>
    <xf numFmtId="0" fontId="0" fillId="5" borderId="50" xfId="0" applyFill="1" applyBorder="1" applyAlignment="1">
      <alignment vertical="top" wrapText="1"/>
    </xf>
  </cellXfs>
  <cellStyles count="1">
    <cellStyle name="Standaard" xfId="0" builtinId="0"/>
  </cellStyles>
  <dxfs count="0"/>
  <tableStyles count="0" defaultTableStyle="TableStyleMedium2" defaultPivotStyle="PivotStyleLight16"/>
  <colors>
    <mruColors>
      <color rgb="FFF9FADA"/>
      <color rgb="FFF6F6DE"/>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3034E-C9A8-4357-A1BE-FEA86524D954}">
  <sheetPr codeName="Blad2"/>
  <dimension ref="A1:Q25"/>
  <sheetViews>
    <sheetView tabSelected="1" zoomScale="80" zoomScaleNormal="80" workbookViewId="0">
      <pane ySplit="5" topLeftCell="A6" activePane="bottomLeft" state="frozen"/>
      <selection pane="bottomLeft" activeCell="R16" sqref="R16"/>
    </sheetView>
  </sheetViews>
  <sheetFormatPr defaultRowHeight="13.2" x14ac:dyDescent="0.25"/>
  <cols>
    <col min="2" max="2" width="24" customWidth="1"/>
    <col min="3" max="3" width="16.5546875" hidden="1" customWidth="1"/>
    <col min="4" max="4" width="47" customWidth="1"/>
    <col min="5" max="5" width="33.5546875" customWidth="1"/>
    <col min="6" max="6" width="24.109375" customWidth="1"/>
    <col min="7" max="7" width="16.33203125" customWidth="1"/>
    <col min="8" max="8" width="18.33203125" customWidth="1"/>
    <col min="9" max="9" width="18.44140625" customWidth="1"/>
    <col min="10" max="10" width="15.5546875" customWidth="1"/>
    <col min="11" max="11" width="16.88671875" customWidth="1"/>
    <col min="12" max="12" width="27.44140625" customWidth="1"/>
    <col min="13" max="13" width="37.109375" customWidth="1"/>
    <col min="14" max="14" width="32.88671875" customWidth="1"/>
    <col min="15" max="15" width="25.5546875" customWidth="1"/>
    <col min="16" max="16" width="37.109375" customWidth="1"/>
  </cols>
  <sheetData>
    <row r="1" spans="1:17" ht="21.6" thickBot="1" x14ac:dyDescent="0.3">
      <c r="A1" s="167" t="s">
        <v>99</v>
      </c>
      <c r="B1" s="168"/>
      <c r="C1" s="168"/>
      <c r="D1" s="168"/>
      <c r="E1" s="168"/>
      <c r="F1" s="168"/>
      <c r="G1" s="168"/>
      <c r="H1" s="168"/>
      <c r="I1" s="168"/>
      <c r="J1" s="168"/>
      <c r="K1" s="168"/>
      <c r="L1" s="168"/>
      <c r="M1" s="168"/>
      <c r="N1" s="168"/>
      <c r="O1" s="168"/>
      <c r="P1" s="168"/>
      <c r="Q1" s="2"/>
    </row>
    <row r="2" spans="1:17" ht="20.25" customHeight="1" x14ac:dyDescent="0.25">
      <c r="A2" s="16"/>
      <c r="B2" s="169"/>
      <c r="C2" s="169"/>
      <c r="D2" s="97"/>
      <c r="E2" s="170" t="s">
        <v>68</v>
      </c>
      <c r="F2" s="171"/>
      <c r="G2" s="171"/>
      <c r="H2" s="171"/>
      <c r="I2" s="172"/>
      <c r="J2" s="17"/>
      <c r="K2" s="17"/>
      <c r="L2" s="17"/>
      <c r="M2" s="17"/>
      <c r="N2" s="17"/>
      <c r="O2" s="17"/>
      <c r="P2" s="17"/>
      <c r="Q2" s="4"/>
    </row>
    <row r="3" spans="1:17" ht="45.75" customHeight="1" thickBot="1" x14ac:dyDescent="0.3">
      <c r="A3" s="18"/>
      <c r="B3" s="176"/>
      <c r="C3" s="176"/>
      <c r="D3" s="98"/>
      <c r="E3" s="173"/>
      <c r="F3" s="174"/>
      <c r="G3" s="174"/>
      <c r="H3" s="174"/>
      <c r="I3" s="175"/>
      <c r="J3" s="19"/>
      <c r="K3" s="19"/>
      <c r="L3" s="19"/>
      <c r="M3" s="19"/>
      <c r="N3" s="19"/>
      <c r="O3" s="19"/>
      <c r="P3" s="19"/>
      <c r="Q3" s="4"/>
    </row>
    <row r="4" spans="1:17" ht="21.6" thickBot="1" x14ac:dyDescent="0.3">
      <c r="A4" s="11"/>
      <c r="B4" s="177" t="s">
        <v>0</v>
      </c>
      <c r="C4" s="178"/>
      <c r="D4" s="178"/>
      <c r="E4" s="179"/>
      <c r="F4" s="177" t="s">
        <v>1</v>
      </c>
      <c r="G4" s="179"/>
      <c r="H4" s="177" t="s">
        <v>2</v>
      </c>
      <c r="I4" s="178"/>
      <c r="J4" s="177" t="s">
        <v>3</v>
      </c>
      <c r="K4" s="178"/>
      <c r="L4" s="178"/>
      <c r="M4" s="178"/>
      <c r="N4" s="178"/>
      <c r="O4" s="178"/>
      <c r="P4" s="179"/>
      <c r="Q4" s="4"/>
    </row>
    <row r="5" spans="1:17" s="1" customFormat="1" ht="27" thickBot="1" x14ac:dyDescent="0.3">
      <c r="A5" s="3"/>
      <c r="B5" s="86" t="s">
        <v>4</v>
      </c>
      <c r="C5" s="86" t="s">
        <v>5</v>
      </c>
      <c r="D5" s="86" t="s">
        <v>6</v>
      </c>
      <c r="E5" s="86" t="s">
        <v>7</v>
      </c>
      <c r="F5" s="86" t="s">
        <v>8</v>
      </c>
      <c r="G5" s="86" t="s">
        <v>69</v>
      </c>
      <c r="H5" s="86" t="s">
        <v>9</v>
      </c>
      <c r="I5" s="86" t="s">
        <v>10</v>
      </c>
      <c r="J5" s="86" t="s">
        <v>11</v>
      </c>
      <c r="K5" s="86" t="s">
        <v>12</v>
      </c>
      <c r="L5" s="86" t="s">
        <v>13</v>
      </c>
      <c r="M5" s="86" t="s">
        <v>14</v>
      </c>
      <c r="N5" s="86" t="s">
        <v>15</v>
      </c>
      <c r="O5" s="86" t="s">
        <v>16</v>
      </c>
      <c r="P5" s="86" t="s">
        <v>17</v>
      </c>
      <c r="Q5" s="5"/>
    </row>
    <row r="6" spans="1:17" s="1" customFormat="1" ht="13.8" thickBot="1" x14ac:dyDescent="0.3">
      <c r="A6" s="84"/>
      <c r="B6" s="99" t="s">
        <v>70</v>
      </c>
      <c r="C6" s="100"/>
      <c r="D6" s="100"/>
      <c r="E6" s="100"/>
      <c r="F6" s="100"/>
      <c r="G6" s="100"/>
      <c r="H6" s="100"/>
      <c r="I6" s="100"/>
      <c r="J6" s="100"/>
      <c r="K6" s="100"/>
      <c r="L6" s="100"/>
      <c r="M6" s="100"/>
      <c r="N6" s="100"/>
      <c r="O6" s="100"/>
      <c r="P6" s="101"/>
      <c r="Q6" s="85"/>
    </row>
    <row r="7" spans="1:17" ht="26.4" x14ac:dyDescent="0.25">
      <c r="A7" s="180" t="s">
        <v>18</v>
      </c>
      <c r="B7" s="182" t="s">
        <v>19</v>
      </c>
      <c r="C7" s="184" t="s">
        <v>20</v>
      </c>
      <c r="D7" s="185" t="s">
        <v>71</v>
      </c>
      <c r="E7" s="159" t="s">
        <v>72</v>
      </c>
      <c r="F7" s="81" t="s">
        <v>21</v>
      </c>
      <c r="G7" s="20" t="s">
        <v>22</v>
      </c>
      <c r="H7" s="28" t="s">
        <v>73</v>
      </c>
      <c r="I7" s="82" t="s">
        <v>24</v>
      </c>
      <c r="J7" s="87" t="s">
        <v>25</v>
      </c>
      <c r="K7" s="83" t="s">
        <v>26</v>
      </c>
      <c r="L7" s="123" t="s">
        <v>27</v>
      </c>
      <c r="M7" s="125" t="s">
        <v>28</v>
      </c>
      <c r="N7" s="15" t="s">
        <v>29</v>
      </c>
      <c r="O7" s="125"/>
      <c r="P7" s="159" t="s">
        <v>30</v>
      </c>
    </row>
    <row r="8" spans="1:17" ht="39" customHeight="1" x14ac:dyDescent="0.25">
      <c r="A8" s="181"/>
      <c r="B8" s="182"/>
      <c r="C8" s="184"/>
      <c r="D8" s="185"/>
      <c r="E8" s="159"/>
      <c r="F8" s="163" t="s">
        <v>31</v>
      </c>
      <c r="G8" s="165" t="s">
        <v>22</v>
      </c>
      <c r="H8" s="28" t="s">
        <v>32</v>
      </c>
      <c r="I8" s="29" t="s">
        <v>24</v>
      </c>
      <c r="J8" s="140" t="s">
        <v>74</v>
      </c>
      <c r="K8" s="96" t="s">
        <v>75</v>
      </c>
      <c r="L8" s="124"/>
      <c r="M8" s="125"/>
      <c r="N8" s="15"/>
      <c r="O8" s="125"/>
      <c r="P8" s="159"/>
    </row>
    <row r="9" spans="1:17" ht="39.6" x14ac:dyDescent="0.25">
      <c r="A9" s="181"/>
      <c r="B9" s="182"/>
      <c r="C9" s="184"/>
      <c r="D9" s="185"/>
      <c r="E9" s="159"/>
      <c r="F9" s="164"/>
      <c r="G9" s="166"/>
      <c r="H9" s="30" t="s">
        <v>33</v>
      </c>
      <c r="I9" s="29" t="s">
        <v>24</v>
      </c>
      <c r="J9" s="141"/>
      <c r="K9" s="36" t="s">
        <v>34</v>
      </c>
      <c r="L9" s="62" t="s">
        <v>35</v>
      </c>
      <c r="M9" s="125"/>
      <c r="N9" s="14" t="s">
        <v>36</v>
      </c>
      <c r="O9" s="125"/>
      <c r="P9" s="159"/>
    </row>
    <row r="10" spans="1:17" ht="27" thickBot="1" x14ac:dyDescent="0.3">
      <c r="A10" s="181"/>
      <c r="B10" s="183"/>
      <c r="C10" s="184"/>
      <c r="D10" s="185"/>
      <c r="E10" s="159"/>
      <c r="F10" s="58" t="s">
        <v>37</v>
      </c>
      <c r="G10" s="21" t="s">
        <v>22</v>
      </c>
      <c r="H10" s="31" t="s">
        <v>32</v>
      </c>
      <c r="I10" s="29" t="s">
        <v>24</v>
      </c>
      <c r="J10" s="79" t="s">
        <v>25</v>
      </c>
      <c r="K10" s="36" t="s">
        <v>26</v>
      </c>
      <c r="L10" s="63" t="s">
        <v>27</v>
      </c>
      <c r="M10" s="125"/>
      <c r="N10" s="15" t="s">
        <v>38</v>
      </c>
      <c r="O10" s="125"/>
      <c r="P10" s="159"/>
    </row>
    <row r="11" spans="1:17" ht="84.75" customHeight="1" x14ac:dyDescent="0.25">
      <c r="A11" s="181"/>
      <c r="B11" s="188" t="s">
        <v>39</v>
      </c>
      <c r="C11" s="186"/>
      <c r="D11" s="155" t="s">
        <v>40</v>
      </c>
      <c r="E11" s="151" t="s">
        <v>41</v>
      </c>
      <c r="F11" s="153" t="s">
        <v>45</v>
      </c>
      <c r="G11" s="22" t="s">
        <v>42</v>
      </c>
      <c r="H11" s="32" t="s">
        <v>23</v>
      </c>
      <c r="I11" s="33" t="s">
        <v>24</v>
      </c>
      <c r="J11" s="111" t="s">
        <v>74</v>
      </c>
      <c r="K11" s="36" t="s">
        <v>75</v>
      </c>
      <c r="L11" s="78" t="s">
        <v>76</v>
      </c>
      <c r="M11" s="155" t="s">
        <v>43</v>
      </c>
      <c r="N11" s="160" t="s">
        <v>77</v>
      </c>
      <c r="O11" s="155" t="s">
        <v>78</v>
      </c>
      <c r="P11" s="151" t="s">
        <v>44</v>
      </c>
    </row>
    <row r="12" spans="1:17" ht="39" customHeight="1" thickBot="1" x14ac:dyDescent="0.3">
      <c r="A12" s="181"/>
      <c r="B12" s="189"/>
      <c r="C12" s="187"/>
      <c r="D12" s="162"/>
      <c r="E12" s="152"/>
      <c r="F12" s="154"/>
      <c r="G12" s="23" t="s">
        <v>42</v>
      </c>
      <c r="H12" s="34" t="s">
        <v>46</v>
      </c>
      <c r="I12" s="35" t="s">
        <v>24</v>
      </c>
      <c r="J12" s="112"/>
      <c r="K12" s="37" t="s">
        <v>34</v>
      </c>
      <c r="L12" s="64" t="s">
        <v>47</v>
      </c>
      <c r="M12" s="162"/>
      <c r="N12" s="161"/>
      <c r="O12" s="162"/>
      <c r="P12" s="152"/>
    </row>
    <row r="13" spans="1:17" ht="51.75" customHeight="1" x14ac:dyDescent="0.25">
      <c r="A13" s="181"/>
      <c r="B13" s="142" t="s">
        <v>79</v>
      </c>
      <c r="C13" s="113" t="s">
        <v>48</v>
      </c>
      <c r="D13" s="115" t="s">
        <v>80</v>
      </c>
      <c r="E13" s="149" t="s">
        <v>81</v>
      </c>
      <c r="F13" s="136" t="s">
        <v>21</v>
      </c>
      <c r="G13" s="138" t="s">
        <v>49</v>
      </c>
      <c r="H13" s="111" t="s">
        <v>82</v>
      </c>
      <c r="I13" s="117" t="s">
        <v>24</v>
      </c>
      <c r="J13" s="111" t="s">
        <v>25</v>
      </c>
      <c r="K13" s="119" t="s">
        <v>83</v>
      </c>
      <c r="L13" s="115" t="s">
        <v>50</v>
      </c>
      <c r="M13" s="121" t="s">
        <v>84</v>
      </c>
      <c r="N13" s="121" t="s">
        <v>28</v>
      </c>
      <c r="O13" s="121" t="s">
        <v>51</v>
      </c>
      <c r="P13" s="107" t="s">
        <v>85</v>
      </c>
    </row>
    <row r="14" spans="1:17" ht="48.75" customHeight="1" thickBot="1" x14ac:dyDescent="0.3">
      <c r="A14" s="181"/>
      <c r="B14" s="148"/>
      <c r="C14" s="114"/>
      <c r="D14" s="116"/>
      <c r="E14" s="150"/>
      <c r="F14" s="137"/>
      <c r="G14" s="139"/>
      <c r="H14" s="112"/>
      <c r="I14" s="118"/>
      <c r="J14" s="112"/>
      <c r="K14" s="120"/>
      <c r="L14" s="116"/>
      <c r="M14" s="122"/>
      <c r="N14" s="122"/>
      <c r="O14" s="122"/>
      <c r="P14" s="108"/>
    </row>
    <row r="15" spans="1:17" ht="53.25" customHeight="1" x14ac:dyDescent="0.25">
      <c r="A15" s="181"/>
      <c r="B15" s="190" t="s">
        <v>52</v>
      </c>
      <c r="C15" s="192" t="s">
        <v>53</v>
      </c>
      <c r="D15" s="105" t="s">
        <v>86</v>
      </c>
      <c r="E15" s="194" t="s">
        <v>87</v>
      </c>
      <c r="F15" s="109" t="s">
        <v>45</v>
      </c>
      <c r="G15" s="110" t="s">
        <v>49</v>
      </c>
      <c r="H15" s="72" t="s">
        <v>32</v>
      </c>
      <c r="I15" s="73" t="s">
        <v>24</v>
      </c>
      <c r="J15" s="141" t="s">
        <v>74</v>
      </c>
      <c r="K15" s="95" t="s">
        <v>75</v>
      </c>
      <c r="L15" s="80" t="s">
        <v>54</v>
      </c>
      <c r="M15" s="155" t="s">
        <v>88</v>
      </c>
      <c r="N15" s="157" t="s">
        <v>55</v>
      </c>
      <c r="O15" s="104"/>
      <c r="P15" s="102" t="s">
        <v>89</v>
      </c>
    </row>
    <row r="16" spans="1:17" ht="99.75" customHeight="1" thickBot="1" x14ac:dyDescent="0.3">
      <c r="A16" s="181"/>
      <c r="B16" s="190"/>
      <c r="C16" s="193"/>
      <c r="D16" s="105"/>
      <c r="E16" s="195"/>
      <c r="F16" s="109"/>
      <c r="G16" s="110"/>
      <c r="H16" s="47" t="s">
        <v>33</v>
      </c>
      <c r="I16" s="48" t="s">
        <v>24</v>
      </c>
      <c r="J16" s="141"/>
      <c r="K16" s="76" t="s">
        <v>34</v>
      </c>
      <c r="L16" s="77" t="s">
        <v>56</v>
      </c>
      <c r="M16" s="156"/>
      <c r="N16" s="158"/>
      <c r="O16" s="105"/>
      <c r="P16" s="102"/>
    </row>
    <row r="17" spans="1:16" ht="55.5" customHeight="1" thickBot="1" x14ac:dyDescent="0.3">
      <c r="A17" s="181"/>
      <c r="B17" s="191"/>
      <c r="C17" s="70"/>
      <c r="D17" s="106"/>
      <c r="E17" s="71" t="s">
        <v>90</v>
      </c>
      <c r="F17" s="74" t="s">
        <v>45</v>
      </c>
      <c r="G17" s="75" t="s">
        <v>49</v>
      </c>
      <c r="H17" s="72" t="s">
        <v>46</v>
      </c>
      <c r="I17" s="73" t="s">
        <v>24</v>
      </c>
      <c r="J17" s="46" t="s">
        <v>74</v>
      </c>
      <c r="K17" s="56" t="s">
        <v>34</v>
      </c>
      <c r="L17" s="66" t="s">
        <v>56</v>
      </c>
      <c r="M17" s="94" t="s">
        <v>103</v>
      </c>
      <c r="N17" s="94"/>
      <c r="O17" s="106"/>
      <c r="P17" s="103"/>
    </row>
    <row r="18" spans="1:16" ht="99.75" customHeight="1" x14ac:dyDescent="0.25">
      <c r="A18" s="181"/>
      <c r="B18" s="142" t="s">
        <v>57</v>
      </c>
      <c r="C18" s="113" t="s">
        <v>58</v>
      </c>
      <c r="D18" s="121" t="s">
        <v>91</v>
      </c>
      <c r="E18" s="144" t="s">
        <v>100</v>
      </c>
      <c r="F18" s="136" t="s">
        <v>45</v>
      </c>
      <c r="G18" s="138" t="s">
        <v>49</v>
      </c>
      <c r="H18" s="44" t="s">
        <v>32</v>
      </c>
      <c r="I18" s="45" t="s">
        <v>24</v>
      </c>
      <c r="J18" s="141" t="s">
        <v>74</v>
      </c>
      <c r="K18" s="95" t="s">
        <v>75</v>
      </c>
      <c r="L18" s="132" t="s">
        <v>92</v>
      </c>
      <c r="M18" s="121" t="s">
        <v>101</v>
      </c>
      <c r="N18" s="121" t="s">
        <v>59</v>
      </c>
      <c r="O18" s="129"/>
      <c r="P18" s="126" t="s">
        <v>93</v>
      </c>
    </row>
    <row r="19" spans="1:16" ht="90.75" customHeight="1" thickBot="1" x14ac:dyDescent="0.3">
      <c r="A19" s="181"/>
      <c r="B19" s="143"/>
      <c r="C19" s="114"/>
      <c r="D19" s="125"/>
      <c r="E19" s="145"/>
      <c r="F19" s="146"/>
      <c r="G19" s="147"/>
      <c r="H19" s="89" t="s">
        <v>46</v>
      </c>
      <c r="I19" s="90" t="s">
        <v>24</v>
      </c>
      <c r="J19" s="141"/>
      <c r="K19" s="36" t="s">
        <v>34</v>
      </c>
      <c r="L19" s="133"/>
      <c r="M19" s="125"/>
      <c r="N19" s="125"/>
      <c r="O19" s="130"/>
      <c r="P19" s="127"/>
    </row>
    <row r="20" spans="1:16" ht="90.75" customHeight="1" thickBot="1" x14ac:dyDescent="0.3">
      <c r="A20" s="88"/>
      <c r="B20" s="69"/>
      <c r="C20" s="57"/>
      <c r="D20" s="15"/>
      <c r="E20" s="91" t="s">
        <v>94</v>
      </c>
      <c r="F20" s="59" t="s">
        <v>45</v>
      </c>
      <c r="G20" s="60" t="s">
        <v>49</v>
      </c>
      <c r="H20" s="92" t="s">
        <v>33</v>
      </c>
      <c r="I20" s="93" t="s">
        <v>24</v>
      </c>
      <c r="J20" s="46" t="s">
        <v>74</v>
      </c>
      <c r="K20" s="55" t="s">
        <v>34</v>
      </c>
      <c r="L20" s="65"/>
      <c r="M20" s="65" t="s">
        <v>95</v>
      </c>
      <c r="N20" s="65" t="s">
        <v>96</v>
      </c>
      <c r="O20" s="131"/>
      <c r="P20" s="128"/>
    </row>
    <row r="21" spans="1:16" ht="118.5" customHeight="1" thickBot="1" x14ac:dyDescent="0.3">
      <c r="A21" s="134" t="s">
        <v>60</v>
      </c>
      <c r="B21" s="24" t="s">
        <v>19</v>
      </c>
      <c r="C21" s="13"/>
      <c r="D21" s="9" t="s">
        <v>97</v>
      </c>
      <c r="E21" s="26"/>
      <c r="F21" s="38" t="s">
        <v>61</v>
      </c>
      <c r="G21" s="39" t="s">
        <v>62</v>
      </c>
      <c r="H21" s="40" t="s">
        <v>63</v>
      </c>
      <c r="I21" s="41"/>
      <c r="J21" s="42" t="s">
        <v>64</v>
      </c>
      <c r="K21" s="43" t="s">
        <v>65</v>
      </c>
      <c r="L21" s="67" t="s">
        <v>66</v>
      </c>
      <c r="M21" s="9"/>
      <c r="N21" s="61"/>
      <c r="O21" s="9"/>
      <c r="P21" s="10"/>
    </row>
    <row r="22" spans="1:16" ht="107.25" customHeight="1" thickBot="1" x14ac:dyDescent="0.3">
      <c r="A22" s="135"/>
      <c r="B22" s="25" t="s">
        <v>57</v>
      </c>
      <c r="C22" s="12"/>
      <c r="D22" s="6" t="s">
        <v>98</v>
      </c>
      <c r="E22" s="27"/>
      <c r="F22" s="49" t="s">
        <v>61</v>
      </c>
      <c r="G22" s="50" t="s">
        <v>49</v>
      </c>
      <c r="H22" s="51" t="s">
        <v>63</v>
      </c>
      <c r="I22" s="52"/>
      <c r="J22" s="53" t="s">
        <v>64</v>
      </c>
      <c r="K22" s="54" t="s">
        <v>65</v>
      </c>
      <c r="L22" s="68" t="s">
        <v>67</v>
      </c>
      <c r="M22" s="6"/>
      <c r="N22" s="8"/>
      <c r="O22" s="6"/>
      <c r="P22" s="7"/>
    </row>
    <row r="25" spans="1:16" x14ac:dyDescent="0.25">
      <c r="E25" t="s">
        <v>102</v>
      </c>
    </row>
  </sheetData>
  <mergeCells count="70">
    <mergeCell ref="A7:A19"/>
    <mergeCell ref="B7:B10"/>
    <mergeCell ref="C7:C10"/>
    <mergeCell ref="D7:D10"/>
    <mergeCell ref="E7:E10"/>
    <mergeCell ref="C11:C12"/>
    <mergeCell ref="E11:E12"/>
    <mergeCell ref="B11:B12"/>
    <mergeCell ref="D11:D12"/>
    <mergeCell ref="B15:B17"/>
    <mergeCell ref="D15:D17"/>
    <mergeCell ref="C15:C16"/>
    <mergeCell ref="E15:E16"/>
    <mergeCell ref="A1:P1"/>
    <mergeCell ref="B2:C2"/>
    <mergeCell ref="E2:I3"/>
    <mergeCell ref="B3:C3"/>
    <mergeCell ref="B4:E4"/>
    <mergeCell ref="F4:G4"/>
    <mergeCell ref="H4:I4"/>
    <mergeCell ref="J4:P4"/>
    <mergeCell ref="P11:P12"/>
    <mergeCell ref="F11:F12"/>
    <mergeCell ref="M15:M16"/>
    <mergeCell ref="N15:N16"/>
    <mergeCell ref="O7:O10"/>
    <mergeCell ref="P7:P10"/>
    <mergeCell ref="O13:O14"/>
    <mergeCell ref="N11:N12"/>
    <mergeCell ref="M11:M12"/>
    <mergeCell ref="O11:O12"/>
    <mergeCell ref="F8:F9"/>
    <mergeCell ref="G8:G9"/>
    <mergeCell ref="A21:A22"/>
    <mergeCell ref="F13:F14"/>
    <mergeCell ref="G13:G14"/>
    <mergeCell ref="J8:J9"/>
    <mergeCell ref="J11:J12"/>
    <mergeCell ref="J15:J16"/>
    <mergeCell ref="J18:J19"/>
    <mergeCell ref="B18:B19"/>
    <mergeCell ref="C18:C19"/>
    <mergeCell ref="D18:D19"/>
    <mergeCell ref="E18:E19"/>
    <mergeCell ref="F18:F19"/>
    <mergeCell ref="G18:G19"/>
    <mergeCell ref="B13:B14"/>
    <mergeCell ref="E13:E14"/>
    <mergeCell ref="H13:H14"/>
    <mergeCell ref="P18:P20"/>
    <mergeCell ref="O18:O20"/>
    <mergeCell ref="L18:L19"/>
    <mergeCell ref="M18:M19"/>
    <mergeCell ref="N18:N19"/>
    <mergeCell ref="B6:P6"/>
    <mergeCell ref="P15:P17"/>
    <mergeCell ref="O15:O17"/>
    <mergeCell ref="P13:P14"/>
    <mergeCell ref="F15:F16"/>
    <mergeCell ref="G15:G16"/>
    <mergeCell ref="J13:J14"/>
    <mergeCell ref="C13:C14"/>
    <mergeCell ref="D13:D14"/>
    <mergeCell ref="I13:I14"/>
    <mergeCell ref="K13:K14"/>
    <mergeCell ref="L13:L14"/>
    <mergeCell ref="M13:M14"/>
    <mergeCell ref="N13:N14"/>
    <mergeCell ref="L7:L8"/>
    <mergeCell ref="M7:M10"/>
  </mergeCells>
  <dataValidations count="1">
    <dataValidation type="list" allowBlank="1" showInputMessage="1" showErrorMessage="1" sqref="D2:D3" xr:uid="{E73993EB-F651-4A00-91FB-EFD2DFC702DA}">
      <formula1>#REF!</formula1>
    </dataValidation>
  </dataValidations>
  <pageMargins left="0.70866141732283472" right="0.70866141732283472" top="0.74803149606299213" bottom="0.74803149606299213" header="0.31496062992125984" footer="0.31496062992125984"/>
  <pageSetup paperSize="9" scale="40"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ed8b453-37b8-4786-98b2-c0fa3ac26605">
      <Value>25</Value>
    </TaxCatchAll>
    <Link xmlns="dd6e767b-0908-40fe-8737-1dfde7891375">
      <Url xsi:nil="true"/>
      <Description xsi:nil="true"/>
    </Link>
    <Authentieke_x0020_Bron xmlns="dd6e767b-0908-40fe-8737-1dfde7891375" xsi:nil="true"/>
    <SPOC xmlns="dd6e767b-0908-40fe-8737-1dfde7891375">
      <UserInfo>
        <DisplayName>Mergan Gert</DisplayName>
        <AccountId>64</AccountId>
        <AccountType/>
      </UserInfo>
    </SPOC>
    <Beschrijving xmlns="dd6e767b-0908-40fe-8737-1dfde7891375" xsi:nil="true"/>
    <h5391c3dfedc47c89fb1f69da39124b0 xmlns="dd6e767b-0908-40fe-8737-1dfde7891375">
      <Terms xmlns="http://schemas.microsoft.com/office/infopath/2007/PartnerControls"/>
    </h5391c3dfedc47c89fb1f69da39124b0>
    <afe727e39f484edea65f761d70e170e6 xmlns="dd6e767b-0908-40fe-8737-1dfde7891375">
      <Terms xmlns="http://schemas.microsoft.com/office/infopath/2007/PartnerControls">
        <TermInfo xmlns="http://schemas.microsoft.com/office/infopath/2007/PartnerControls">
          <TermName xmlns="http://schemas.microsoft.com/office/infopath/2007/PartnerControls">Marktcoördinatie</TermName>
          <TermId xmlns="http://schemas.microsoft.com/office/infopath/2007/PartnerControls">985d16c2-c9cc-48fc-98ed-2a164d6004c2</TermId>
        </TermInfo>
      </Terms>
    </afe727e39f484edea65f761d70e170e6>
    <Status xmlns="dd6e767b-0908-40fe-8737-1dfde7891375" xsi:nil="true"/>
    <Type_x0020_document xmlns="dd6e767b-0908-40fe-8737-1dfde7891375">Werkdocument</Type_x0020_docu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D9036A3E73E804B84031961BFC6138E" ma:contentTypeVersion="32" ma:contentTypeDescription="Een nieuw document maken." ma:contentTypeScope="" ma:versionID="6b4c292e8e1a9fd07efbe8ca69edc87a">
  <xsd:schema xmlns:xsd="http://www.w3.org/2001/XMLSchema" xmlns:xs="http://www.w3.org/2001/XMLSchema" xmlns:p="http://schemas.microsoft.com/office/2006/metadata/properties" xmlns:ns2="dd6e767b-0908-40fe-8737-1dfde7891375" xmlns:ns3="8ed8b453-37b8-4786-98b2-c0fa3ac26605" targetNamespace="http://schemas.microsoft.com/office/2006/metadata/properties" ma:root="true" ma:fieldsID="05bb26546054fc47ac017bd8b08dfb2f" ns2:_="" ns3:_="">
    <xsd:import namespace="dd6e767b-0908-40fe-8737-1dfde7891375"/>
    <xsd:import namespace="8ed8b453-37b8-4786-98b2-c0fa3ac26605"/>
    <xsd:element name="properties">
      <xsd:complexType>
        <xsd:sequence>
          <xsd:element name="documentManagement">
            <xsd:complexType>
              <xsd:all>
                <xsd:element ref="ns2:SPOC"/>
                <xsd:element ref="ns2:Type_x0020_document"/>
                <xsd:element ref="ns2:Beschrijving" minOccurs="0"/>
                <xsd:element ref="ns2:Status" minOccurs="0"/>
                <xsd:element ref="ns2:Authentieke_x0020_Bron" minOccurs="0"/>
                <xsd:element ref="ns2:Link" minOccurs="0"/>
                <xsd:element ref="ns3:TaxCatchAll" minOccurs="0"/>
                <xsd:element ref="ns2:MediaServiceMetadata" minOccurs="0"/>
                <xsd:element ref="ns2:MediaServiceFastMetadata" minOccurs="0"/>
                <xsd:element ref="ns2:h5391c3dfedc47c89fb1f69da39124b0" minOccurs="0"/>
                <xsd:element ref="ns3:SharedWithUsers" minOccurs="0"/>
                <xsd:element ref="ns3:SharedWithDetails" minOccurs="0"/>
                <xsd:element ref="ns2:MediaServiceAutoTags" minOccurs="0"/>
                <xsd:element ref="ns2:MediaServiceOCR" minOccurs="0"/>
                <xsd:element ref="ns2:MediaServiceDateTaken" minOccurs="0"/>
                <xsd:element ref="ns2:afe727e39f484edea65f761d70e170e6"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6e767b-0908-40fe-8737-1dfde7891375" elementFormDefault="qualified">
    <xsd:import namespace="http://schemas.microsoft.com/office/2006/documentManagement/types"/>
    <xsd:import namespace="http://schemas.microsoft.com/office/infopath/2007/PartnerControls"/>
    <xsd:element name="SPOC" ma:index="3" ma:displayName="SPOC" ma:format="Dropdown" ma:list="UserInfo" ma:SharePointGroup="0" ma:internalName="SPOC"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Type_x0020_document" ma:index="4" ma:displayName="Type document" ma:default="Werkdocument" ma:format="RadioButtons" ma:internalName="Type_x0020_document" ma:readOnly="false">
      <xsd:simpleType>
        <xsd:restriction base="dms:Choice">
          <xsd:enumeration value="Werkdocument"/>
          <xsd:enumeration value="Analyse"/>
          <xsd:enumeration value="Input"/>
          <xsd:enumeration value="Randinformatie"/>
        </xsd:restriction>
      </xsd:simpleType>
    </xsd:element>
    <xsd:element name="Beschrijving" ma:index="5" nillable="true" ma:displayName="Beschrijving" ma:internalName="Beschrijving" ma:readOnly="false">
      <xsd:simpleType>
        <xsd:restriction base="dms:Note">
          <xsd:maxLength value="255"/>
        </xsd:restriction>
      </xsd:simpleType>
    </xsd:element>
    <xsd:element name="Status" ma:index="7" nillable="true" ma:displayName="Status" ma:description="Status waarin het document zich bevindt" ma:format="Dropdown" ma:internalName="Status" ma:readOnly="false">
      <xsd:simpleType>
        <xsd:restriction base="dms:Text">
          <xsd:maxLength value="255"/>
        </xsd:restriction>
      </xsd:simpleType>
    </xsd:element>
    <xsd:element name="Authentieke_x0020_Bron" ma:index="8" nillable="true" ma:displayName="Authentieke Bron" ma:description="Authentieke locatie van het document" ma:internalName="Authentieke_x0020_Bron" ma:readOnly="false">
      <xsd:simpleType>
        <xsd:restriction base="dms:Text">
          <xsd:maxLength value="255"/>
        </xsd:restriction>
      </xsd:simpleType>
    </xsd:element>
    <xsd:element name="Link" ma:index="9" nillable="true" ma:displayName="Link" ma:format="Hyperlink" ma:internalName="Link"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h5391c3dfedc47c89fb1f69da39124b0" ma:index="17" nillable="true" ma:taxonomy="true" ma:internalName="h5391c3dfedc47c89fb1f69da39124b0" ma:taxonomyFieldName="Zoekwoorden" ma:displayName="Zoekwoorden" ma:readOnly="false" ma:default="" ma:fieldId="{15391c3d-fedc-47c8-9fb1-f69da39124b0}" ma:taxonomyMulti="true" ma:sspId="b66ea02d-408a-42fa-a8a8-033ac1d8e8aa" ma:termSetId="eef96ee5-321b-4429-83b5-2e374df68053" ma:anchorId="00000000-0000-0000-0000-000000000000" ma:open="false" ma:isKeyword="false">
      <xsd:complexType>
        <xsd:sequence>
          <xsd:element ref="pc:Terms" minOccurs="0" maxOccurs="1"/>
        </xsd:sequence>
      </xsd:complexType>
    </xsd:element>
    <xsd:element name="MediaServiceAutoTags" ma:index="20" nillable="true" ma:displayName="Tags" ma:hidden="true" ma:internalName="MediaServiceAutoTags" ma:readOnly="true">
      <xsd:simpleType>
        <xsd:restriction base="dms:Text"/>
      </xsd:simpleType>
    </xsd:element>
    <xsd:element name="MediaServiceOCR" ma:index="21" nillable="true" ma:displayName="Extracted Text" ma:hidden="true" ma:internalName="MediaServiceOCR" ma:readOnly="true">
      <xsd:simpleType>
        <xsd:restriction base="dms:Note"/>
      </xsd:simpleType>
    </xsd:element>
    <xsd:element name="MediaServiceDateTaken" ma:index="24" nillable="true" ma:displayName="MediaServiceDateTaken" ma:hidden="true" ma:internalName="MediaServiceDateTaken" ma:readOnly="true">
      <xsd:simpleType>
        <xsd:restriction base="dms:Text"/>
      </xsd:simpleType>
    </xsd:element>
    <xsd:element name="afe727e39f484edea65f761d70e170e6" ma:index="25" ma:taxonomy="true" ma:internalName="afe727e39f484edea65f761d70e170e6" ma:taxonomyFieldName="Eigenaar_x0020__x0028_dienst_x0029_" ma:displayName="Eigenaar (dienst)" ma:indexed="true" ma:default="1;#VEREIST GEGEVEN|5c832a1f-ec27-4ef5-a0e7-9d025a94ef24" ma:fieldId="{afe727e3-9f48-4ede-a65f-761d70e170e6}" ma:sspId="b66ea02d-408a-42fa-a8a8-033ac1d8e8aa" ma:termSetId="9299f798-c728-489c-9aba-f821ad9bddae" ma:anchorId="00000000-0000-0000-0000-000000000000" ma:open="false" ma:isKeyword="false">
      <xsd:complexType>
        <xsd:sequence>
          <xsd:element ref="pc:Terms" minOccurs="0" maxOccurs="1"/>
        </xsd:sequence>
      </xsd:complex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hidden="true" ma:internalName="MediaServiceKeyPoints" ma:readOnly="true">
      <xsd:simpleType>
        <xsd:restriction base="dms:Note"/>
      </xsd:simpleType>
    </xsd:element>
    <xsd:element name="MediaLengthInSeconds" ma:index="3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ed8b453-37b8-4786-98b2-c0fa3ac26605"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5c4398c-2b10-458d-81f0-3a1e41cfaaad}" ma:internalName="TaxCatchAll" ma:readOnly="false" ma:showField="CatchAllData" ma:web="8ed8b453-37b8-4786-98b2-c0fa3ac26605">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Gedeeld met"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CAB52A-67BF-482D-8CEC-16BE25272A2E}">
  <ds:schemaRefs>
    <ds:schemaRef ds:uri="http://schemas.microsoft.com/office/2006/metadata/properties"/>
    <ds:schemaRef ds:uri="http://schemas.microsoft.com/office/infopath/2007/PartnerControls"/>
    <ds:schemaRef ds:uri="8ed8b453-37b8-4786-98b2-c0fa3ac26605"/>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dd6e767b-0908-40fe-8737-1dfde7891375"/>
    <ds:schemaRef ds:uri="http://www.w3.org/XML/1998/namespace"/>
  </ds:schemaRefs>
</ds:datastoreItem>
</file>

<file path=customXml/itemProps2.xml><?xml version="1.0" encoding="utf-8"?>
<ds:datastoreItem xmlns:ds="http://schemas.openxmlformats.org/officeDocument/2006/customXml" ds:itemID="{0092ABFD-8412-4396-B224-E2CF54E37A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6e767b-0908-40fe-8737-1dfde7891375"/>
    <ds:schemaRef ds:uri="8ed8b453-37b8-4786-98b2-c0fa3ac266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299EAC-FBB4-45D0-96A7-E55B6322E2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Servicecataloog 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der Veer Koen</dc:creator>
  <cp:keywords/>
  <dc:description/>
  <cp:lastModifiedBy>Machiels Bert</cp:lastModifiedBy>
  <cp:revision/>
  <dcterms:created xsi:type="dcterms:W3CDTF">2020-07-13T08:24:16Z</dcterms:created>
  <dcterms:modified xsi:type="dcterms:W3CDTF">2022-08-25T12:06:50Z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0x0101005D9036A3E73E804B84031961BFC6138E</vt:lpwstr>
  </property>
  <property fmtid="{D5CDD505-2E9C-101B-9397-08002B2CF9AE}" pid="3" name="Eigenaar (dienst)">
    <vt:lpwstr>25;#Marktcoördinatie|985d16c2-c9cc-48fc-98ed-2a164d6004c2</vt:lpwstr>
  </property>
  <property fmtid="{D5CDD505-2E9C-101B-9397-08002B2CF9AE}" pid="4" name="Zoekwoorden">
    <vt:lpwstr/>
  </property>
  <property fmtid="{D5CDD505-2E9C-101B-9397-08002B2CF9AE}" pid="5" name="MediaServiceImageTags">
    <vt:lpwstr/>
  </property>
</Properties>
</file>